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Сентябрь 2024\"/>
    </mc:Choice>
  </mc:AlternateContent>
  <bookViews>
    <workbookView xWindow="0" yWindow="0" windowWidth="14670" windowHeight="8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<sst xmlns="http://schemas.openxmlformats.org/spreadsheetml/2006/main" count="39" uniqueCount="34">
  <si>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</si>
  <si>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</si>
  <si>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</si>
  <si>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</si>
  <si>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</si>
  <si>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</si>
  <si>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</si>
  <si>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</si>
  <si>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</si>
  <si>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</si>
  <si>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</si>
  <si>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</si>
  <si>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</si>
  <si>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</si>
  <si>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</si>
  <si>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</si>
  <si>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</si>
  <si>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</si>
  <si>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</si>
  <si>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</si>
  <si>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</si>
  <si>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</si>
  <si>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</si>
  <si>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</si>
  <si>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</si>
  <si>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</si>
  <si>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</si>
  <si>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</si>
  <si>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каша перловая рассыпчатая</t>
  </si>
  <si>
    <t>котлета рыбная любительская</t>
  </si>
  <si>
    <t>кисель из черной смородины</t>
  </si>
  <si>
    <t>биточки из рыбы</t>
  </si>
  <si>
    <t>картофельное пюре</t>
  </si>
  <si>
    <t>компот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</si>
</sst>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45562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242</v>
      </c>
      <c r="D4" s="27" t="s">
        <v>28</v>
      </c>
      <c r="E4" s="31">
        <v>150</v>
      </c>
      <c r="F4" s="31">
        <v>10</v>
      </c>
      <c r="G4" s="31">
        <v>209.45</v>
      </c>
      <c r="H4" s="31">
        <v>4.59</v>
      </c>
      <c r="I4" s="31">
        <v>6.74</v>
      </c>
      <c r="J4" s="31">
        <v>31.5</v>
      </c>
    </row>
    <row r="5" spans="1:10" x14ac:dyDescent="0.25">
      <c r="A5" s="42"/>
      <c r="B5" s="26"/>
      <c r="C5" s="30">
        <v>346</v>
      </c>
      <c r="D5" s="28" t="s">
        <v>29</v>
      </c>
      <c r="E5" s="32">
        <v>100</v>
      </c>
      <c r="F5" s="32">
        <v>53.89</v>
      </c>
      <c r="G5" s="32">
        <v>250</v>
      </c>
      <c r="H5" s="32">
        <v>17</v>
      </c>
      <c r="I5" s="32">
        <v>16.600000000000001</v>
      </c>
      <c r="J5" s="32">
        <v>8</v>
      </c>
    </row>
    <row r="6" spans="1:10" x14ac:dyDescent="0.25">
      <c r="A6" s="42"/>
      <c r="B6" s="1" t="s">
        <v>12</v>
      </c>
      <c r="C6" s="30">
        <v>505</v>
      </c>
      <c r="D6" s="28" t="s">
        <v>30</v>
      </c>
      <c r="E6" s="32">
        <v>200</v>
      </c>
      <c r="F6" s="32">
        <v>10.76</v>
      </c>
      <c r="G6" s="32">
        <v>87</v>
      </c>
      <c r="H6" s="32">
        <v>0.2</v>
      </c>
      <c r="I6" s="32">
        <v>0.1</v>
      </c>
      <c r="J6" s="32">
        <v>21.5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530</v>
      </c>
      <c r="F11" s="37">
        <f>SUM(F4:F8)</f>
        <v>79.250000000000014</v>
      </c>
      <c r="G11" s="37">
        <f t="shared" ref="G11:J11" si="0">SUM(G4:G8)</f>
        <v>665.25</v>
      </c>
      <c r="H11" s="37">
        <f t="shared" si="0"/>
        <v>26.15</v>
      </c>
      <c r="I11" s="37">
        <f t="shared" si="0"/>
        <v>24.000000000000004</v>
      </c>
      <c r="J11" s="37">
        <f t="shared" si="0"/>
        <v>87.360000000000014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345</v>
      </c>
      <c r="D14" s="28" t="s">
        <v>31</v>
      </c>
      <c r="E14" s="32">
        <v>100</v>
      </c>
      <c r="F14" s="32">
        <v>46.96</v>
      </c>
      <c r="G14" s="32">
        <v>203.4</v>
      </c>
      <c r="H14" s="32">
        <v>15.9</v>
      </c>
      <c r="I14" s="32">
        <v>15.8</v>
      </c>
      <c r="J14" s="32">
        <v>12.8</v>
      </c>
    </row>
    <row r="15" spans="1:10" x14ac:dyDescent="0.25">
      <c r="A15" s="42"/>
      <c r="B15" s="1" t="s">
        <v>16</v>
      </c>
      <c r="C15" s="30">
        <v>429</v>
      </c>
      <c r="D15" s="28" t="s">
        <v>32</v>
      </c>
      <c r="E15" s="32">
        <v>150</v>
      </c>
      <c r="F15" s="32">
        <v>18.46</v>
      </c>
      <c r="G15" s="32">
        <v>210</v>
      </c>
      <c r="H15" s="32">
        <v>14.27</v>
      </c>
      <c r="I15" s="32">
        <v>4.3899999999999997</v>
      </c>
      <c r="J15" s="32">
        <v>28.39</v>
      </c>
    </row>
    <row r="16" spans="1:10" x14ac:dyDescent="0.25">
      <c r="A16" s="42"/>
      <c r="B16" s="1" t="s">
        <v>20</v>
      </c>
      <c r="C16" s="30">
        <v>507</v>
      </c>
      <c r="D16" s="28" t="s">
        <v>33</v>
      </c>
      <c r="E16" s="32">
        <v>200</v>
      </c>
      <c r="F16" s="32">
        <v>9.23</v>
      </c>
      <c r="G16" s="32">
        <v>96</v>
      </c>
      <c r="H16" s="32">
        <v>0.5</v>
      </c>
      <c r="I16" s="32">
        <v>0.2</v>
      </c>
      <c r="J16" s="32">
        <v>23.1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530</v>
      </c>
      <c r="F20" s="37">
        <f t="shared" ref="F20:J20" si="1">SUM(F14:F19)</f>
        <v>79.250000000000014</v>
      </c>
      <c r="G20" s="37">
        <f t="shared" si="1"/>
        <v>628.19999999999993</v>
      </c>
      <c r="H20" s="37">
        <f t="shared" si="1"/>
        <v>35.03</v>
      </c>
      <c r="I20" s="37">
        <f t="shared" si="1"/>
        <v>20.95</v>
      </c>
      <c r="J20" s="37">
        <f t="shared" si="1"/>
        <v>90.65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2024-09-13T03:14:55Z</dcterms:modified>
</cp:coreProperties>
</file>